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e440796e9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70fe49ec7b014f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f7b4d82ee4531" /><Relationship Type="http://schemas.openxmlformats.org/officeDocument/2006/relationships/theme" Target="/xl/theme/theme1.xml" Id="R0a78b79ba9ce4396" /><Relationship Type="http://schemas.openxmlformats.org/officeDocument/2006/relationships/sharedStrings" Target="/xl/sharedStrings.xml" Id="Rdba86625f4e04af4" /><Relationship Type="http://schemas.openxmlformats.org/officeDocument/2006/relationships/worksheet" Target="/xl/worksheets/sheet1.xml" Id="R70fe49ec7b014f9a" /></Relationships>
</file>

<file path=xl/tables/table1.xml><?xml version="1.0" encoding="utf-8"?>
<x:table xmlns:x="http://schemas.openxmlformats.org/spreadsheetml/2006/main" id="1" name="RecordsWorking0" displayName="RecordsWorking0" ref="A11:K26" headerRowCount="1" totalsRowCount="0" totalsRowShown="0">
  <x:autoFilter ref="A11:K26"/>
  <x:tableColumns count="11">
    <x:tableColumn id="1" name="Item ref"/>
    <x:tableColumn id="2" name="Event / notice ref"/>
    <x:tableColumn id="3" name="Resource / affected period"/>
    <x:tableColumn id="4" name="Quantity"/>
    <x:tableColumn id="5" name="Unit"/>
    <x:tableColumn id="6" name="Cost per unit (£)"/>
    <x:tableColumn id="7" name="Gross cost (£)"/>
    <x:tableColumn id="8" name="Credits / overlap (£)"/>
    <x:tableColumn id="9" name="Net cost (£)"/>
    <x:tableColumn id="10" name="Source evidence"/>
    <x:tableColumn id="11" name="Causation / mitigation / assumption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60a56b5b48d4f6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19" hidden="0" customWidth="1"/>
    <x:col min="5" max="5" width="34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34" hidden="0" customWidth="1"/>
    <x:col min="11" max="11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4" customHeight="1">
      <x:c r="A2" s="5" t="str">
        <x:v>Loss and expense cost schedule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  <x:c r="I5" s="7"/>
      <x:c r="J5" s="7"/>
      <x:c r="K5" s="7"/>
    </x:row>
    <x:row r="6" ht="44" customHeight="1">
      <x:c r="A6" s="4" t="str">
        <x:v>Link each cost to an event, compensable period and source. Quantity × rate less positive credits. Amounts exclude VAT.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</x:row>
    <x:row r="8" ht="26" customHeight="1">
      <x:c r="A8" s="4" t="str">
        <x:v>Resource: https://www.quantsurv.com/library/tools/loss-and-expense-claim-template</x:v>
      </x:c>
      <x:c r="B8" s="4"/>
      <x:c r="C8" s="4"/>
      <x:c r="D8" s="4"/>
      <x:c r="E8" s="4"/>
      <x:c r="F8" s="4"/>
      <x:c r="G8" s="4"/>
      <x:c r="H8" s="4"/>
      <x:c r="I8" s="4"/>
      <x:c r="J8" s="4"/>
      <x:c r="K8" s="4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</x:row>
    <x:row r="10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</x:row>
    <x:row r="11" ht="44" customHeight="1">
      <x:c r="A11" s="9" t="str">
        <x:v>Item ref</x:v>
      </x:c>
      <x:c r="B11" s="9" t="str">
        <x:v>Event / notice ref</x:v>
      </x:c>
      <x:c r="C11" s="9" t="str">
        <x:v>Resource / affected period</x:v>
      </x:c>
      <x:c r="D11" s="9" t="str">
        <x:v>Quantity</x:v>
      </x:c>
      <x:c r="E11" s="9" t="str">
        <x:v>Unit</x:v>
      </x:c>
      <x:c r="F11" s="9" t="str">
        <x:v>Cost per unit (£)</x:v>
      </x:c>
      <x:c r="G11" s="9" t="str">
        <x:v>Gross cost (£)</x:v>
      </x:c>
      <x:c r="H11" s="9" t="str">
        <x:v>Credits / overlap (£)</x:v>
      </x:c>
      <x:c r="I11" s="9" t="str">
        <x:v>Net cost (£)</x:v>
      </x:c>
      <x:c r="J11" s="9" t="str">
        <x:v>Source evidence</x:v>
      </x:c>
      <x:c r="K11" s="9" t="str">
        <x:v>Causation / mitigation / assumptions</x:v>
      </x:c>
    </x:row>
    <x:row r="12" ht="48" customHeight="1">
      <x:c r="A12" s="12"/>
      <x:c r="B12" s="12"/>
      <x:c r="C12" s="12"/>
      <x:c r="D12" s="12"/>
      <x:c r="E12" s="12"/>
      <x:c r="F12" s="15"/>
      <x:c r="G12" s="16" t="str">
        <x:f>IF(A12="","",IF(COUNT(D12,F12)&lt;2,"",ROUND(D12*F12,2)))</x:f>
      </x:c>
      <x:c r="H12" s="15"/>
      <x:c r="I12" s="16" t="str">
        <x:f>IF(A12="","",IF(COUNT(G12,H12)&lt;2,"",ROUND(G12-H12,2)))</x:f>
      </x:c>
      <x:c r="J12" s="12"/>
      <x:c r="K12" s="12"/>
    </x:row>
    <x:row r="13" ht="48" customHeight="1">
      <x:c r="A13" s="12"/>
      <x:c r="B13" s="12"/>
      <x:c r="C13" s="12"/>
      <x:c r="D13" s="12"/>
      <x:c r="E13" s="12"/>
      <x:c r="F13" s="15"/>
      <x:c r="G13" s="16" t="str">
        <x:f>IF(A13="","",IF(COUNT(D13,F13)&lt;2,"",ROUND(D13*F13,2)))</x:f>
      </x:c>
      <x:c r="H13" s="15"/>
      <x:c r="I13" s="16" t="str">
        <x:f>IF(A13="","",IF(COUNT(G13,H13)&lt;2,"",ROUND(G13-H13,2)))</x:f>
      </x:c>
      <x:c r="J13" s="12"/>
      <x:c r="K13" s="12"/>
    </x:row>
    <x:row r="14" ht="48" customHeight="1">
      <x:c r="A14" s="12"/>
      <x:c r="B14" s="12"/>
      <x:c r="C14" s="12"/>
      <x:c r="D14" s="12"/>
      <x:c r="E14" s="12"/>
      <x:c r="F14" s="15"/>
      <x:c r="G14" s="16" t="str">
        <x:f>IF(A14="","",IF(COUNT(D14,F14)&lt;2,"",ROUND(D14*F14,2)))</x:f>
      </x:c>
      <x:c r="H14" s="15"/>
      <x:c r="I14" s="16" t="str">
        <x:f>IF(A14="","",IF(COUNT(G14,H14)&lt;2,"",ROUND(G14-H14,2)))</x:f>
      </x:c>
      <x:c r="J14" s="12"/>
      <x:c r="K14" s="12"/>
    </x:row>
    <x:row r="15" ht="48" customHeight="1">
      <x:c r="A15" s="12"/>
      <x:c r="B15" s="12"/>
      <x:c r="C15" s="12"/>
      <x:c r="D15" s="12"/>
      <x:c r="E15" s="12"/>
      <x:c r="F15" s="15"/>
      <x:c r="G15" s="16" t="str">
        <x:f>IF(A15="","",IF(COUNT(D15,F15)&lt;2,"",ROUND(D15*F15,2)))</x:f>
      </x:c>
      <x:c r="H15" s="15"/>
      <x:c r="I15" s="16" t="str">
        <x:f>IF(A15="","",IF(COUNT(G15,H15)&lt;2,"",ROUND(G15-H15,2)))</x:f>
      </x:c>
      <x:c r="J15" s="12"/>
      <x:c r="K15" s="12"/>
    </x:row>
    <x:row r="16" ht="48" customHeight="1">
      <x:c r="A16" s="12"/>
      <x:c r="B16" s="12"/>
      <x:c r="C16" s="12"/>
      <x:c r="D16" s="12"/>
      <x:c r="E16" s="12"/>
      <x:c r="F16" s="15"/>
      <x:c r="G16" s="16" t="str">
        <x:f>IF(A16="","",IF(COUNT(D16,F16)&lt;2,"",ROUND(D16*F16,2)))</x:f>
      </x:c>
      <x:c r="H16" s="15"/>
      <x:c r="I16" s="16" t="str">
        <x:f>IF(A16="","",IF(COUNT(G16,H16)&lt;2,"",ROUND(G16-H16,2)))</x:f>
      </x:c>
      <x:c r="J16" s="12"/>
      <x:c r="K16" s="12"/>
    </x:row>
    <x:row r="17" ht="48" customHeight="1">
      <x:c r="A17" s="12"/>
      <x:c r="B17" s="12"/>
      <x:c r="C17" s="12"/>
      <x:c r="D17" s="12"/>
      <x:c r="E17" s="12"/>
      <x:c r="F17" s="15"/>
      <x:c r="G17" s="16" t="str">
        <x:f>IF(A17="","",IF(COUNT(D17,F17)&lt;2,"",ROUND(D17*F17,2)))</x:f>
      </x:c>
      <x:c r="H17" s="15"/>
      <x:c r="I17" s="16" t="str">
        <x:f>IF(A17="","",IF(COUNT(G17,H17)&lt;2,"",ROUND(G17-H17,2)))</x:f>
      </x:c>
      <x:c r="J17" s="12"/>
      <x:c r="K17" s="12"/>
    </x:row>
    <x:row r="18" ht="48" customHeight="1">
      <x:c r="A18" s="12"/>
      <x:c r="B18" s="12"/>
      <x:c r="C18" s="12"/>
      <x:c r="D18" s="12"/>
      <x:c r="E18" s="12"/>
      <x:c r="F18" s="15"/>
      <x:c r="G18" s="16" t="str">
        <x:f>IF(A18="","",IF(COUNT(D18,F18)&lt;2,"",ROUND(D18*F18,2)))</x:f>
      </x:c>
      <x:c r="H18" s="15"/>
      <x:c r="I18" s="16" t="str">
        <x:f>IF(A18="","",IF(COUNT(G18,H18)&lt;2,"",ROUND(G18-H18,2)))</x:f>
      </x:c>
      <x:c r="J18" s="12"/>
      <x:c r="K18" s="12"/>
    </x:row>
    <x:row r="19" ht="48" customHeight="1">
      <x:c r="A19" s="12"/>
      <x:c r="B19" s="12"/>
      <x:c r="C19" s="12"/>
      <x:c r="D19" s="12"/>
      <x:c r="E19" s="12"/>
      <x:c r="F19" s="15"/>
      <x:c r="G19" s="16" t="str">
        <x:f>IF(A19="","",IF(COUNT(D19,F19)&lt;2,"",ROUND(D19*F19,2)))</x:f>
      </x:c>
      <x:c r="H19" s="15"/>
      <x:c r="I19" s="16" t="str">
        <x:f>IF(A19="","",IF(COUNT(G19,H19)&lt;2,"",ROUND(G19-H19,2)))</x:f>
      </x:c>
      <x:c r="J19" s="12"/>
      <x:c r="K19" s="12"/>
    </x:row>
    <x:row r="20" ht="48" customHeight="1">
      <x:c r="A20" s="12"/>
      <x:c r="B20" s="12"/>
      <x:c r="C20" s="12"/>
      <x:c r="D20" s="12"/>
      <x:c r="E20" s="12"/>
      <x:c r="F20" s="15"/>
      <x:c r="G20" s="16" t="str">
        <x:f>IF(A20="","",IF(COUNT(D20,F20)&lt;2,"",ROUND(D20*F20,2)))</x:f>
      </x:c>
      <x:c r="H20" s="15"/>
      <x:c r="I20" s="16" t="str">
        <x:f>IF(A20="","",IF(COUNT(G20,H20)&lt;2,"",ROUND(G20-H20,2)))</x:f>
      </x:c>
      <x:c r="J20" s="12"/>
      <x:c r="K20" s="12"/>
    </x:row>
    <x:row r="21" ht="48" customHeight="1">
      <x:c r="A21" s="12"/>
      <x:c r="B21" s="12"/>
      <x:c r="C21" s="12"/>
      <x:c r="D21" s="12"/>
      <x:c r="E21" s="12"/>
      <x:c r="F21" s="15"/>
      <x:c r="G21" s="16" t="str">
        <x:f>IF(A21="","",IF(COUNT(D21,F21)&lt;2,"",ROUND(D21*F21,2)))</x:f>
      </x:c>
      <x:c r="H21" s="15"/>
      <x:c r="I21" s="16" t="str">
        <x:f>IF(A21="","",IF(COUNT(G21,H21)&lt;2,"",ROUND(G21-H21,2)))</x:f>
      </x:c>
      <x:c r="J21" s="12"/>
      <x:c r="K21" s="12"/>
    </x:row>
    <x:row r="22" ht="48" customHeight="1">
      <x:c r="A22" s="12"/>
      <x:c r="B22" s="12"/>
      <x:c r="C22" s="12"/>
      <x:c r="D22" s="12"/>
      <x:c r="E22" s="12"/>
      <x:c r="F22" s="15"/>
      <x:c r="G22" s="16" t="str">
        <x:f>IF(A22="","",IF(COUNT(D22,F22)&lt;2,"",ROUND(D22*F22,2)))</x:f>
      </x:c>
      <x:c r="H22" s="15"/>
      <x:c r="I22" s="16" t="str">
        <x:f>IF(A22="","",IF(COUNT(G22,H22)&lt;2,"",ROUND(G22-H22,2)))</x:f>
      </x:c>
      <x:c r="J22" s="12"/>
      <x:c r="K22" s="12"/>
    </x:row>
    <x:row r="23" ht="48" customHeight="1">
      <x:c r="A23" s="12"/>
      <x:c r="B23" s="12"/>
      <x:c r="C23" s="12"/>
      <x:c r="D23" s="12"/>
      <x:c r="E23" s="12"/>
      <x:c r="F23" s="15"/>
      <x:c r="G23" s="16" t="str">
        <x:f>IF(A23="","",IF(COUNT(D23,F23)&lt;2,"",ROUND(D23*F23,2)))</x:f>
      </x:c>
      <x:c r="H23" s="15"/>
      <x:c r="I23" s="16" t="str">
        <x:f>IF(A23="","",IF(COUNT(G23,H23)&lt;2,"",ROUND(G23-H23,2)))</x:f>
      </x:c>
      <x:c r="J23" s="12"/>
      <x:c r="K23" s="12"/>
    </x:row>
    <x:row r="24" ht="48" customHeight="1">
      <x:c r="A24" s="12"/>
      <x:c r="B24" s="12"/>
      <x:c r="C24" s="12"/>
      <x:c r="D24" s="12"/>
      <x:c r="E24" s="12"/>
      <x:c r="F24" s="15"/>
      <x:c r="G24" s="16" t="str">
        <x:f>IF(A24="","",IF(COUNT(D24,F24)&lt;2,"",ROUND(D24*F24,2)))</x:f>
      </x:c>
      <x:c r="H24" s="15"/>
      <x:c r="I24" s="16" t="str">
        <x:f>IF(A24="","",IF(COUNT(G24,H24)&lt;2,"",ROUND(G24-H24,2)))</x:f>
      </x:c>
      <x:c r="J24" s="12"/>
      <x:c r="K24" s="12"/>
    </x:row>
    <x:row r="25" ht="48" customHeight="1">
      <x:c r="A25" s="12"/>
      <x:c r="B25" s="12"/>
      <x:c r="C25" s="12"/>
      <x:c r="D25" s="12"/>
      <x:c r="E25" s="12"/>
      <x:c r="F25" s="15"/>
      <x:c r="G25" s="16" t="str">
        <x:f>IF(A25="","",IF(COUNT(D25,F25)&lt;2,"",ROUND(D25*F25,2)))</x:f>
      </x:c>
      <x:c r="H25" s="15"/>
      <x:c r="I25" s="16" t="str">
        <x:f>IF(A25="","",IF(COUNT(G25,H25)&lt;2,"",ROUND(G25-H25,2)))</x:f>
      </x:c>
      <x:c r="J25" s="12"/>
      <x:c r="K25" s="12"/>
    </x:row>
    <x:row r="26" ht="48" customHeight="1">
      <x:c r="A26" s="12"/>
      <x:c r="B26" s="12"/>
      <x:c r="C26" s="12"/>
      <x:c r="D26" s="12"/>
      <x:c r="E26" s="12"/>
      <x:c r="F26" s="15"/>
      <x:c r="G26" s="16" t="str">
        <x:f>IF(A26="","",IF(COUNT(D26,F26)&lt;2,"",ROUND(D26*F26,2)))</x:f>
      </x:c>
      <x:c r="H26" s="15"/>
      <x:c r="I26" s="16" t="str">
        <x:f>IF(A26="","",IF(COUNT(G26,H26)&lt;2,"",ROUND(G26-H26,2)))</x:f>
      </x:c>
      <x:c r="J26" s="12"/>
      <x:c r="K26" s="12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  <x:c r="I28" s="4"/>
      <x:c r="J28" s="4"/>
      <x:c r="K28" s="4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</x:row>
  </x:sheetData>
  <x:mergeCells>
    <x:mergeCell ref="A1:K1"/>
    <x:mergeCell ref="A2:K2"/>
    <x:mergeCell ref="A3:K3"/>
    <x:mergeCell ref="A4:K4"/>
    <x:mergeCell ref="A5:K5"/>
    <x:mergeCell ref="A6:K6"/>
    <x:mergeCell ref="A7:K7"/>
    <x:mergeCell ref="A8:K8"/>
    <x:mergeCell ref="A28:K28"/>
  </x:mergeCells>
  <x:pageMargins left="0.7" right="0.7" top="0.75" bottom="0.75" header="0.3" footer="0.3"/>
  <x:tableParts count="1">
    <x:tablePart xmlns:r="http://schemas.openxmlformats.org/officeDocument/2006/relationships" r:id="R160a56b5b48d4f62"/>
  </x:tableParts>
</x:worksheet>
</file>